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<sst xmlns="http://schemas.openxmlformats.org/spreadsheetml/2006/main" count="115" uniqueCount="73">
  <si>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</si>
  <si>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</si>
  <si>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</si>
  <si>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</si>
  <si>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ΜΕΑ</t>
  </si>
  <si>
    <t>30/01-05/02/2024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</si>
  <si>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</si>
  <si>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</si>
  <si>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</si>
  <si>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</si>
  <si>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</si>
  <si>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</si>
  <si>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</si>
  <si>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</si>
  <si>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</si>
  <si>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</si>
  <si>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</si>
  <si>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</si>
  <si>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</si>
  <si>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</si>
  <si>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</si>
  <si>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</si>
  <si>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</si>
  <si>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</si>
  <si>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</si>
  <si>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</si>
  <si>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</si>
  <si>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</si>
  <si>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</si>
  <si>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</si>
  <si>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</si>
  <si>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</si>
  <si>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</si>
  <si>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</si>
  <si>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</si>
  <si>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</si>
  <si>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</si>
  <si>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</si>
  <si>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</si>
  <si>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</si>
  <si>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</si>
  <si>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</si>
  <si>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</si>
  <si>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</si>
  <si>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</si>
  <si>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</si>
  <si>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</si>
  <si>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</si>
  <si>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</si>
  <si>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</si>
  <si>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</si>
  <si>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</si>
  <si>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</si>
  <si>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</si>
  <si>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</si>
  <si>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</si>
  <si>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</si>
  <si>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</si>
  <si>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</si>
  <si>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</si>
  <si>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</si>
  <si>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</si>
  <si>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</si>
  <si>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</si>
  <si>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</si>
  <si>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</si>
  <si>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</si>
  <si>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</si>
  <si>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</si>
  <si>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73056(265)</t>
  </si>
  <si>
    <t>ΓΕΝΙΚΗ ΔΙΕΥΘΥΝΣΗ ΑΝΑΠΤΥΞΗΣ &amp; ΠΕΡΙΒΑΛΛΟΝΤΟΣ</t>
  </si>
  <si>
    <t>Βέροια,  30 Ιανουαρίου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</si>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</sst>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72</v>
      </c>
      <c r="B2" s="1"/>
      <c r="C2" s="1"/>
      <c r="D2" s="1"/>
      <c r="F2" s="17" t="s">
        <v>71</v>
      </c>
      <c r="G2" s="1"/>
      <c r="H2" s="1"/>
    </row>
    <row r="3" spans="1:8" ht="29.25" customHeight="1">
      <c r="A3" s="15" t="s">
        <v>70</v>
      </c>
      <c r="B3" s="18"/>
      <c r="C3" s="18"/>
      <c r="D3" s="18"/>
      <c r="F3" s="17" t="s">
        <v>69</v>
      </c>
      <c r="G3" s="1"/>
      <c r="H3" s="1"/>
    </row>
    <row r="4" spans="1:6" ht="29.25" customHeight="1">
      <c r="A4" s="15" t="s">
        <v>68</v>
      </c>
      <c r="B4" s="1"/>
      <c r="C4" s="1"/>
      <c r="D4" s="1"/>
      <c r="E4" s="14"/>
      <c r="F4" s="16"/>
    </row>
    <row r="5" spans="1:5" ht="15">
      <c r="A5" s="15" t="s">
        <v>67</v>
      </c>
      <c r="B5" s="1"/>
      <c r="C5" s="1"/>
      <c r="D5" s="1"/>
      <c r="E5" s="14"/>
    </row>
    <row r="7" spans="1:4" ht="15">
      <c r="A7" s="13" t="s">
        <v>66</v>
      </c>
      <c r="B7" s="1"/>
      <c r="C7" s="1"/>
      <c r="D7" s="1"/>
    </row>
    <row r="8" spans="1:5" ht="15">
      <c r="A8" s="13" t="s">
        <v>65</v>
      </c>
      <c r="B8" s="1"/>
      <c r="C8" s="1"/>
      <c r="D8" s="1"/>
      <c r="E8" s="1"/>
    </row>
    <row r="9" spans="1:5" ht="15">
      <c r="A9" s="13" t="s">
        <v>64</v>
      </c>
      <c r="B9" s="1"/>
      <c r="C9" s="1"/>
      <c r="D9" s="1"/>
      <c r="E9" s="1"/>
    </row>
    <row r="10" spans="1:5" ht="15">
      <c r="A10" s="13" t="s">
        <v>63</v>
      </c>
      <c r="B10" s="1" t="s">
        <v>62</v>
      </c>
      <c r="C10" s="1"/>
      <c r="D10" s="1"/>
      <c r="E10" s="1"/>
    </row>
    <row r="11" spans="1:5" ht="15">
      <c r="A11" s="13" t="s">
        <v>61</v>
      </c>
      <c r="B11" s="1"/>
      <c r="C11" s="1"/>
      <c r="D11" s="1"/>
      <c r="E11" s="1"/>
    </row>
    <row r="12" ht="15">
      <c r="C12" t="s">
        <v>60</v>
      </c>
    </row>
    <row r="14" spans="1:9" ht="15">
      <c r="A14" s="12" t="s">
        <v>59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55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54</v>
      </c>
      <c r="C19" s="7" t="s">
        <v>53</v>
      </c>
      <c r="D19" s="6" t="s">
        <v>52</v>
      </c>
      <c r="E19" s="5" t="s">
        <v>51</v>
      </c>
      <c r="F19" s="5" t="s">
        <v>50</v>
      </c>
      <c r="G19" s="4" t="s">
        <v>49</v>
      </c>
    </row>
    <row r="20" spans="2:8" ht="15">
      <c r="B20" s="7">
        <v>1</v>
      </c>
      <c r="C20" s="7" t="s">
        <v>48</v>
      </c>
      <c r="D20" s="6" t="s">
        <v>5</v>
      </c>
      <c r="E20" s="5">
        <v>0.6</v>
      </c>
      <c r="F20" s="5">
        <v>0.8</v>
      </c>
      <c r="G20" s="5">
        <f>AVERAGE(E20:F20)</f>
        <v>0.7</v>
      </c>
      <c r="H20" s="9"/>
    </row>
    <row r="21" spans="2:7" ht="15">
      <c r="B21" s="7">
        <v>2</v>
      </c>
      <c r="C21" s="7" t="s">
        <v>47</v>
      </c>
      <c r="D21" s="6" t="s">
        <v>5</v>
      </c>
      <c r="E21" s="5">
        <v>2.19</v>
      </c>
      <c r="F21" s="5">
        <v>3.3</v>
      </c>
      <c r="G21" s="4">
        <f>AVERAGE(E21:F21)</f>
        <v>2.745</v>
      </c>
    </row>
    <row r="22" spans="2:7" ht="15">
      <c r="B22" s="7">
        <v>3</v>
      </c>
      <c r="C22" s="7" t="s">
        <v>46</v>
      </c>
      <c r="D22" s="6" t="s">
        <v>5</v>
      </c>
      <c r="E22" s="5">
        <v>0.7</v>
      </c>
      <c r="F22" s="5">
        <v>0.8</v>
      </c>
      <c r="G22" s="4">
        <f>AVERAGE(E22:F22)</f>
        <v>0.75</v>
      </c>
    </row>
    <row r="23" spans="2:7" ht="15">
      <c r="B23" s="7">
        <v>4</v>
      </c>
      <c r="C23" s="7" t="s">
        <v>45</v>
      </c>
      <c r="D23" s="6" t="s">
        <v>5</v>
      </c>
      <c r="E23" s="5">
        <v>1.5</v>
      </c>
      <c r="F23" s="5">
        <v>1.8</v>
      </c>
      <c r="G23" s="4">
        <f>AVERAGE(E23:F23)</f>
        <v>1.65</v>
      </c>
    </row>
    <row r="24" spans="2:7" ht="15">
      <c r="B24" s="7">
        <v>5</v>
      </c>
      <c r="C24" s="7" t="s">
        <v>44</v>
      </c>
      <c r="D24" s="6" t="s">
        <v>5</v>
      </c>
      <c r="E24" s="5">
        <v>1.49</v>
      </c>
      <c r="F24" s="5">
        <v>2.7</v>
      </c>
      <c r="G24" s="4">
        <f>AVERAGE(E24:F24)</f>
        <v>2.095</v>
      </c>
    </row>
    <row r="25" spans="2:7" ht="15">
      <c r="B25" s="7">
        <v>6</v>
      </c>
      <c r="C25" s="7" t="s">
        <v>43</v>
      </c>
      <c r="D25" s="6" t="s">
        <v>5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42</v>
      </c>
      <c r="D26" s="6" t="s">
        <v>5</v>
      </c>
      <c r="E26" s="5">
        <v>3</v>
      </c>
      <c r="F26" s="5">
        <v>3</v>
      </c>
      <c r="G26" s="4">
        <f>AVERAGE(E26:F26)</f>
        <v>3</v>
      </c>
    </row>
    <row r="27" spans="2:7" ht="15">
      <c r="B27" s="7">
        <v>8</v>
      </c>
      <c r="C27" s="7" t="s">
        <v>41</v>
      </c>
      <c r="D27" s="6" t="s">
        <v>5</v>
      </c>
      <c r="E27" s="5">
        <v>0.9</v>
      </c>
      <c r="F27" s="5">
        <v>1.6</v>
      </c>
      <c r="G27" s="4">
        <f>AVERAGE(E27:F27)</f>
        <v>1.25</v>
      </c>
    </row>
    <row r="28" spans="2:7" ht="15">
      <c r="B28" s="7">
        <v>9</v>
      </c>
      <c r="C28" s="7" t="s">
        <v>40</v>
      </c>
      <c r="D28" s="6" t="s">
        <v>5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39</v>
      </c>
      <c r="D29" s="6" t="s">
        <v>5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38</v>
      </c>
      <c r="D30" s="6" t="s">
        <v>5</v>
      </c>
      <c r="E30" s="5">
        <v>2</v>
      </c>
      <c r="F30" s="5">
        <v>2.79</v>
      </c>
      <c r="G30" s="4">
        <f>AVERAGE(E30:F30)</f>
        <v>2.395</v>
      </c>
    </row>
    <row r="31" spans="2:7" ht="15" customHeight="1">
      <c r="B31" s="7">
        <v>12</v>
      </c>
      <c r="C31" s="7" t="s">
        <v>37</v>
      </c>
      <c r="D31" s="6" t="s">
        <v>5</v>
      </c>
      <c r="E31" s="5">
        <v>2.38</v>
      </c>
      <c r="F31" s="5">
        <v>2.5</v>
      </c>
      <c r="G31" s="4">
        <f>AVERAGE(E31:F31)</f>
        <v>2.44</v>
      </c>
    </row>
    <row r="32" spans="2:7" ht="15" customHeight="1">
      <c r="B32" s="7">
        <v>13</v>
      </c>
      <c r="C32" s="7" t="s">
        <v>36</v>
      </c>
      <c r="D32" s="6" t="s">
        <v>5</v>
      </c>
      <c r="E32" s="5">
        <v>0.7</v>
      </c>
      <c r="F32" s="5">
        <v>0.82</v>
      </c>
      <c r="G32" s="4">
        <f>AVERAGE(E32:F32)</f>
        <v>0.76</v>
      </c>
    </row>
    <row r="33" spans="2:7" ht="15">
      <c r="B33" s="7">
        <v>14</v>
      </c>
      <c r="C33" s="7" t="s">
        <v>35</v>
      </c>
      <c r="D33" s="6" t="s">
        <v>5</v>
      </c>
      <c r="E33" s="5">
        <v>1.05</v>
      </c>
      <c r="F33" s="5">
        <v>1.4</v>
      </c>
      <c r="G33" s="4">
        <f>AVERAGE(E33:F33)</f>
        <v>1.225</v>
      </c>
    </row>
    <row r="34" spans="2:7" ht="15">
      <c r="B34" s="7">
        <v>15</v>
      </c>
      <c r="C34" s="7" t="s">
        <v>34</v>
      </c>
      <c r="D34" s="6" t="s">
        <v>5</v>
      </c>
      <c r="E34" s="5">
        <v>0.5</v>
      </c>
      <c r="F34" s="5">
        <v>0.8</v>
      </c>
      <c r="G34" s="4">
        <f>AVERAGE(E34:F34)</f>
        <v>0.65</v>
      </c>
    </row>
    <row r="35" spans="2:7" ht="15">
      <c r="B35" s="7">
        <v>16</v>
      </c>
      <c r="C35" s="7" t="s">
        <v>33</v>
      </c>
      <c r="D35" s="6" t="s">
        <v>5</v>
      </c>
      <c r="E35" s="5">
        <v>0.98</v>
      </c>
      <c r="F35" s="5">
        <v>1.6</v>
      </c>
      <c r="G35" s="4">
        <f>AVERAGE(E35:F35)</f>
        <v>1.29</v>
      </c>
    </row>
    <row r="36" spans="2:7" ht="15">
      <c r="B36" s="7">
        <v>17</v>
      </c>
      <c r="C36" s="7" t="s">
        <v>32</v>
      </c>
      <c r="D36" s="6" t="s">
        <v>5</v>
      </c>
      <c r="E36" s="5">
        <v>0.5</v>
      </c>
      <c r="F36" s="5">
        <v>0.75</v>
      </c>
      <c r="G36" s="4">
        <f>AVERAGE(E36:F36)</f>
        <v>0.625</v>
      </c>
    </row>
    <row r="37" spans="2:7" ht="15">
      <c r="B37" s="7">
        <v>18</v>
      </c>
      <c r="C37" s="7" t="s">
        <v>31</v>
      </c>
      <c r="D37" s="6" t="s">
        <v>5</v>
      </c>
      <c r="E37" s="8">
        <v>1.68</v>
      </c>
      <c r="F37" s="5">
        <v>2</v>
      </c>
      <c r="G37" s="4">
        <f>AVERAGE(E37:F37)</f>
        <v>1.8399999999999999</v>
      </c>
    </row>
    <row r="38" spans="2:7" ht="15">
      <c r="B38" s="7">
        <v>19</v>
      </c>
      <c r="C38" s="7" t="s">
        <v>30</v>
      </c>
      <c r="D38" s="6" t="s">
        <v>5</v>
      </c>
      <c r="E38" s="5">
        <v>1.5</v>
      </c>
      <c r="F38" s="5">
        <v>2.26</v>
      </c>
      <c r="G38" s="4">
        <f>AVERAGE(E38:F38)</f>
        <v>1.88</v>
      </c>
    </row>
    <row r="39" spans="2:7" ht="24">
      <c r="B39" s="7">
        <v>20</v>
      </c>
      <c r="C39" s="7" t="s">
        <v>29</v>
      </c>
      <c r="D39" s="6" t="s">
        <v>5</v>
      </c>
      <c r="E39" s="5">
        <v>2.45</v>
      </c>
      <c r="F39" s="5">
        <v>3.4</v>
      </c>
      <c r="G39" s="4">
        <f>AVERAGE(E39:F39)</f>
        <v>2.925</v>
      </c>
    </row>
    <row r="40" spans="2:7" ht="24">
      <c r="B40" s="7">
        <v>22</v>
      </c>
      <c r="C40" s="7" t="s">
        <v>28</v>
      </c>
      <c r="D40" s="6" t="s">
        <v>5</v>
      </c>
      <c r="E40" s="5">
        <v>1.2</v>
      </c>
      <c r="F40" s="5">
        <v>2.3</v>
      </c>
      <c r="G40" s="4">
        <f>AVERAGE(E40:F40)</f>
        <v>1.75</v>
      </c>
    </row>
    <row r="41" spans="2:7" ht="24">
      <c r="B41" s="7">
        <v>23</v>
      </c>
      <c r="C41" s="7" t="s">
        <v>27</v>
      </c>
      <c r="D41" s="6" t="s">
        <v>5</v>
      </c>
      <c r="E41" s="5">
        <v>1.69</v>
      </c>
      <c r="F41" s="5">
        <v>2.3</v>
      </c>
      <c r="G41" s="4">
        <f>AVERAGE(E41:F41)</f>
        <v>1.9949999999999999</v>
      </c>
    </row>
    <row r="42" spans="2:7" ht="24">
      <c r="B42" s="7">
        <v>24</v>
      </c>
      <c r="C42" s="7" t="s">
        <v>26</v>
      </c>
      <c r="D42" s="6" t="s">
        <v>5</v>
      </c>
      <c r="E42" s="5">
        <v>1.5</v>
      </c>
      <c r="F42" s="5">
        <v>2.3</v>
      </c>
      <c r="G42" s="4">
        <f>AVERAGE(E42:F42)</f>
        <v>1.9</v>
      </c>
    </row>
    <row r="43" spans="2:7" ht="15">
      <c r="B43" s="7">
        <v>25</v>
      </c>
      <c r="C43" s="7" t="s">
        <v>25</v>
      </c>
      <c r="D43" s="6" t="s">
        <v>5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24</v>
      </c>
      <c r="D44" s="6" t="s">
        <v>5</v>
      </c>
      <c r="E44" s="5">
        <v>1.5</v>
      </c>
      <c r="F44" s="5">
        <v>2.2</v>
      </c>
      <c r="G44" s="4">
        <f>AVERAGE(E44:F44)</f>
        <v>1.85</v>
      </c>
    </row>
    <row r="45" spans="2:7" ht="15">
      <c r="B45" s="7">
        <v>27</v>
      </c>
      <c r="C45" s="7" t="s">
        <v>23</v>
      </c>
      <c r="D45" s="6" t="s">
        <v>5</v>
      </c>
      <c r="E45" s="5">
        <v>2.3</v>
      </c>
      <c r="F45" s="5">
        <v>3.15</v>
      </c>
      <c r="G45" s="4">
        <f>AVERAGE(E45:F45)</f>
        <v>2.7249999999999996</v>
      </c>
    </row>
    <row r="46" spans="2:7" ht="15">
      <c r="B46" s="7">
        <v>28</v>
      </c>
      <c r="C46" s="7" t="s">
        <v>22</v>
      </c>
      <c r="D46" s="6" t="s">
        <v>5</v>
      </c>
      <c r="E46" s="5">
        <v>1.5</v>
      </c>
      <c r="F46" s="5">
        <v>1.8</v>
      </c>
      <c r="G46" s="4">
        <f>AVERAGE(E46:F46)</f>
        <v>1.65</v>
      </c>
    </row>
    <row r="47" spans="2:7" ht="15">
      <c r="B47" s="7">
        <v>29</v>
      </c>
      <c r="C47" s="7" t="s">
        <v>21</v>
      </c>
      <c r="D47" s="6" t="s">
        <v>5</v>
      </c>
      <c r="E47" s="5">
        <v>0.9</v>
      </c>
      <c r="F47" s="5">
        <v>1.3</v>
      </c>
      <c r="G47" s="4">
        <f>AVERAGE(E47:F47)</f>
        <v>1.1</v>
      </c>
    </row>
    <row r="48" spans="2:7" ht="15">
      <c r="B48" s="7">
        <v>30</v>
      </c>
      <c r="C48" s="7" t="s">
        <v>20</v>
      </c>
      <c r="D48" s="6" t="s">
        <v>5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19</v>
      </c>
      <c r="D49" s="6" t="s">
        <v>5</v>
      </c>
      <c r="E49" s="5">
        <v>2.5</v>
      </c>
      <c r="F49" s="5">
        <v>3.4</v>
      </c>
      <c r="G49" s="4">
        <f>AVERAGE(E49:F49)</f>
        <v>2.95</v>
      </c>
    </row>
    <row r="50" spans="2:7" ht="24">
      <c r="B50" s="7">
        <v>32</v>
      </c>
      <c r="C50" s="7" t="s">
        <v>18</v>
      </c>
      <c r="D50" s="6" t="s">
        <v>5</v>
      </c>
      <c r="E50" s="5">
        <v>2.29</v>
      </c>
      <c r="F50" s="5">
        <v>3.2</v>
      </c>
      <c r="G50" s="4">
        <f>AVERAGE(E50:F50)</f>
        <v>2.745</v>
      </c>
    </row>
    <row r="51" spans="2:7" ht="24">
      <c r="B51" s="7">
        <v>33</v>
      </c>
      <c r="C51" s="7" t="s">
        <v>17</v>
      </c>
      <c r="D51" s="6" t="s">
        <v>5</v>
      </c>
      <c r="E51" s="5">
        <v>2.79</v>
      </c>
      <c r="F51" s="5">
        <v>3.5</v>
      </c>
      <c r="G51" s="4">
        <f>AVERAGE(E51:F51)</f>
        <v>3.145</v>
      </c>
    </row>
    <row r="52" spans="2:7" ht="15">
      <c r="B52" s="7">
        <v>34</v>
      </c>
      <c r="C52" s="7" t="s">
        <v>16</v>
      </c>
      <c r="D52" s="6" t="s">
        <v>5</v>
      </c>
      <c r="E52" s="5">
        <v>0.9</v>
      </c>
      <c r="F52" s="5">
        <v>1.8</v>
      </c>
      <c r="G52" s="4">
        <f>AVERAGE(E52:F52)</f>
        <v>1.35</v>
      </c>
    </row>
    <row r="53" spans="2:7" ht="15">
      <c r="B53" s="7">
        <v>35</v>
      </c>
      <c r="C53" s="7" t="s">
        <v>15</v>
      </c>
      <c r="D53" s="6" t="s">
        <v>5</v>
      </c>
      <c r="E53" s="5">
        <v>1.7</v>
      </c>
      <c r="F53" s="5">
        <v>1.73</v>
      </c>
      <c r="G53" s="4">
        <f>AVERAGE(E53:F53)</f>
        <v>1.7149999999999999</v>
      </c>
    </row>
    <row r="54" spans="2:7" ht="15">
      <c r="B54" s="7">
        <v>36</v>
      </c>
      <c r="C54" s="7" t="s">
        <v>14</v>
      </c>
      <c r="D54" s="6" t="s">
        <v>5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13</v>
      </c>
      <c r="D55" s="6" t="s">
        <v>5</v>
      </c>
      <c r="E55" s="5">
        <v>1.5</v>
      </c>
      <c r="F55" s="5">
        <v>1.5</v>
      </c>
      <c r="G55" s="4">
        <f>AVERAGE(E55:F55)</f>
        <v>1.5</v>
      </c>
    </row>
    <row r="56" spans="2:7" ht="15">
      <c r="B56" s="7">
        <v>39</v>
      </c>
      <c r="C56" s="7" t="s">
        <v>12</v>
      </c>
      <c r="D56" s="6" t="s">
        <v>5</v>
      </c>
      <c r="E56" s="5">
        <v>2.03</v>
      </c>
      <c r="F56" s="5">
        <v>3.2</v>
      </c>
      <c r="G56" s="4">
        <f>AVERAGE(E56:F56)</f>
        <v>2.615</v>
      </c>
    </row>
    <row r="57" spans="2:7" ht="15">
      <c r="B57" s="7">
        <v>40</v>
      </c>
      <c r="C57" s="7" t="s">
        <v>11</v>
      </c>
      <c r="D57" s="6" t="s">
        <v>5</v>
      </c>
      <c r="E57" s="5">
        <v>4.58</v>
      </c>
      <c r="F57" s="5">
        <v>6</v>
      </c>
      <c r="G57" s="4">
        <f>AVERAGE(E57:F57)</f>
        <v>5.29</v>
      </c>
    </row>
    <row r="58" spans="2:7" ht="15">
      <c r="B58" s="7">
        <v>41</v>
      </c>
      <c r="C58" s="7" t="s">
        <v>10</v>
      </c>
      <c r="D58" s="6" t="s">
        <v>5</v>
      </c>
      <c r="E58" s="5">
        <v>2</v>
      </c>
      <c r="F58" s="5">
        <v>2.59</v>
      </c>
      <c r="G58" s="4">
        <f>AVERAGE(E58:F58)</f>
        <v>2.295</v>
      </c>
    </row>
    <row r="59" spans="2:7" ht="15">
      <c r="B59" s="7">
        <v>42</v>
      </c>
      <c r="C59" s="7" t="s">
        <v>9</v>
      </c>
      <c r="D59" s="6" t="s">
        <v>5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8</v>
      </c>
      <c r="D60" s="6" t="s">
        <v>5</v>
      </c>
      <c r="E60" s="5">
        <v>1.98</v>
      </c>
      <c r="F60" s="5">
        <v>3.2</v>
      </c>
      <c r="G60" s="4">
        <f>AVERAGE(E60:F60)</f>
        <v>2.59</v>
      </c>
    </row>
    <row r="61" spans="2:7" ht="15">
      <c r="B61" s="7">
        <v>45</v>
      </c>
      <c r="C61" s="7" t="s">
        <v>7</v>
      </c>
      <c r="D61" s="6" t="s">
        <v>5</v>
      </c>
      <c r="E61" s="5">
        <v>4.4</v>
      </c>
      <c r="F61" s="5">
        <v>4.4</v>
      </c>
      <c r="G61" s="4">
        <f>AVERAGE(E61:F61)</f>
        <v>4.4</v>
      </c>
    </row>
    <row r="62" spans="2:7" ht="15">
      <c r="B62" s="7">
        <v>46</v>
      </c>
      <c r="C62" s="7" t="s">
        <v>6</v>
      </c>
      <c r="D62" s="6" t="s">
        <v>5</v>
      </c>
      <c r="E62" s="5">
        <v>0</v>
      </c>
      <c r="F62" s="5">
        <v>0</v>
      </c>
      <c r="G62" s="4">
        <f>AVERAGE(E62:F62)</f>
        <v>0</v>
      </c>
    </row>
    <row r="65" ht="15">
      <c r="E65" t="s">
        <v>4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2024-01-30T08:56:28Z</dcterms:created>
  <dcterms:modified xsi:type="dcterms:W3CDTF">2024-01-30T08:57:43Z</dcterms:modified>
  <cp:category/>
  <cp:version/>
  <cp:contentType/>
  <cp:contentStatus/>
</cp:coreProperties>
</file>